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Graduates/Excel files/2022-2023/"/>
    </mc:Choice>
  </mc:AlternateContent>
  <xr:revisionPtr revIDLastSave="1600" documentId="8_{4A59F108-98DB-4C99-BF13-D947A856BB8A}" xr6:coauthVersionLast="47" xr6:coauthVersionMax="47" xr10:uidLastSave="{C1E774EF-A5E9-4B97-ACFE-E2AAFB302A3C}"/>
  <bookViews>
    <workbookView xWindow="9990" yWindow="-15870" windowWidth="25440" windowHeight="15390" xr2:uid="{00000000-000D-0000-FFFF-FFFF00000000}"/>
  </bookViews>
  <sheets>
    <sheet name="Table of Grads_by_Gender_69-23" sheetId="1" r:id="rId1"/>
    <sheet name="Sheet2" sheetId="7" state="hidden" r:id="rId2"/>
    <sheet name="Graph of Grad Trends_16-23" sheetId="3" r:id="rId3"/>
  </sheets>
  <definedNames>
    <definedName name="_xlnm._FilterDatabase" localSheetId="0" hidden="1">'Table of Grads_by_Gender_69-23'!$A$5:$F$5</definedName>
    <definedName name="_xlnm.Print_Titles" localSheetId="0">'Table of Grads_by_Gender_69-23'!$1:$5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<sst xmlns="http://schemas.openxmlformats.org/spreadsheetml/2006/main" count="127" uniqueCount="67">
  <si>
    <t>Academic Year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</si>
  <si>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</si>
  <si>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</si>
  <si>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</si>
  <si>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</si>
  <si>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</si>
  <si>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</si>
  <si>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</si>
  <si>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</si>
  <si>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</si>
  <si>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</si>
  <si>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</si>
  <si>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</si>
  <si>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N/A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</si>
  <si>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</si>
  <si>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</si>
  <si>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</si>
  <si>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</si>
  <si>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</si>
  <si>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</si>
  <si>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</si>
  <si>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</si>
  <si>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1999-00</t>
  </si>
  <si>
    <t>2020-21</t>
  </si>
  <si>
    <t>Total Graduates</t>
  </si>
  <si>
    <t>Male</t>
  </si>
  <si>
    <t>Female</t>
  </si>
  <si>
    <t xml:space="preserve">Undisclosed </t>
  </si>
  <si>
    <t>Percent Female</t>
  </si>
  <si>
    <t>Graduates of U.S. Osteopathic Medical College by Gender</t>
  </si>
  <si>
    <t>1998-99</t>
  </si>
  <si>
    <t>1997-98</t>
  </si>
  <si>
    <t>1996-97</t>
  </si>
  <si>
    <t>1995-96</t>
  </si>
  <si>
    <t>1994-95</t>
  </si>
  <si>
    <t>1993-94</t>
  </si>
  <si>
    <t>1992-93</t>
  </si>
  <si>
    <t>1991-92</t>
  </si>
  <si>
    <t>1990-91</t>
  </si>
  <si>
    <t>1989-90</t>
  </si>
  <si>
    <t>1988-89</t>
  </si>
  <si>
    <t>1987-88</t>
  </si>
  <si>
    <t>1986-87</t>
  </si>
  <si>
    <t>1985-86</t>
  </si>
  <si>
    <t>1984-85</t>
  </si>
  <si>
    <t>1983-84</t>
  </si>
  <si>
    <t>1982-83</t>
  </si>
  <si>
    <t>1981-82</t>
  </si>
  <si>
    <t>1980-81</t>
  </si>
  <si>
    <t>1979-80</t>
  </si>
  <si>
    <t>1978-79</t>
  </si>
  <si>
    <t>1977-78</t>
  </si>
  <si>
    <t>1976-77</t>
  </si>
  <si>
    <t>1975-76</t>
  </si>
  <si>
    <t>1974-75</t>
  </si>
  <si>
    <t>1973-74</t>
  </si>
  <si>
    <t>1972-73</t>
  </si>
  <si>
    <t>1971-72</t>
  </si>
  <si>
    <t>1970-71</t>
  </si>
  <si>
    <t>1969-70</t>
  </si>
  <si>
    <t>1968-69</t>
  </si>
  <si>
    <t>2021-22</t>
  </si>
  <si>
    <t>2022-23</t>
  </si>
  <si>
    <t>Percent Male</t>
  </si>
  <si>
    <t>Total graduates include all students who received a DO degree from July 1st through June 30th.  The "Undisclosed" category consists of students who did not self-designate a gender and therefore are not included in the male or female category. "Percent Female" is based on students who disclose gender.</t>
  </si>
  <si>
    <r>
      <rPr>
        <b/>
        <sz val="9"/>
        <color theme="1"/>
        <rFont val="Urbanist"/>
        <family val="2"/>
      </rPr>
      <t>Source:</t>
    </r>
    <r>
      <rPr>
        <sz val="9"/>
        <color theme="1"/>
        <rFont val="Urbanist"/>
        <family val="2"/>
      </rPr>
      <t xml:space="preserve"> AACOM, Annual Osteopathic Medical School Questionnaires, 1968-69 through 2022-23 academic years</t>
    </r>
  </si>
  <si>
    <r>
      <rPr>
        <b/>
        <sz val="9"/>
        <color theme="1"/>
        <rFont val="Urbanist"/>
        <family val="2"/>
      </rPr>
      <t xml:space="preserve">Source: </t>
    </r>
    <r>
      <rPr>
        <sz val="9"/>
        <color theme="1"/>
        <rFont val="Urbanist"/>
        <family val="2"/>
      </rPr>
      <t>AACOM, Annual Osteopathic Medical School Questionnaires, 2016-17 through 2022-23 academic years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</si>
</sst>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Urbanist"/>
      <family val="2"/>
    </font>
    <font>
      <sz val="11"/>
      <color theme="1"/>
      <name val="Urbanist"/>
      <family val="2"/>
    </font>
    <font>
      <sz val="10"/>
      <name val="Urbanist"/>
      <family val="2"/>
    </font>
    <font>
      <b/>
      <sz val="11"/>
      <color theme="0"/>
      <name val="Urbanist"/>
      <family val="2"/>
    </font>
    <font>
      <b/>
      <sz val="18"/>
      <color theme="0"/>
      <name val="Urbanist"/>
      <family val="2"/>
    </font>
    <font>
      <sz val="11"/>
      <color theme="0"/>
      <name val="Urbanist"/>
      <family val="2"/>
    </font>
    <font>
      <b/>
      <sz val="9"/>
      <color theme="1"/>
      <name val="Urbanist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A646E"/>
        <bgColor indexed="64"/>
      </patternFill>
    </fill>
    <fill>
      <patternFill patternType="solid">
        <fgColor rgb="FFF1FBFD"/>
        <bgColor indexed="64"/>
      </patternFill>
    </fill>
    <fill>
      <patternFill patternType="solid">
        <fgColor rgb="FF8DDAF0"/>
        <bgColor indexed="64"/>
      </patternFill>
    </fill>
  </fills>
  <borders count="14">
    <border>
      <left/>
      <right/>
      <top/>
      <bottom/>
      <diagonal/>
    </border>
    <border>
      <left style="thin">
        <color rgb="FF2A646E"/>
      </left>
      <right style="thin">
        <color rgb="FF2A646E"/>
      </right>
      <top style="thin">
        <color rgb="FF2A646E"/>
      </top>
      <bottom style="thin">
        <color rgb="FF2A646E"/>
      </bottom>
      <diagonal/>
    </border>
    <border>
      <left style="thin">
        <color rgb="FF2A646E"/>
      </left>
      <right/>
      <top style="thin">
        <color rgb="FF2A646E"/>
      </top>
      <bottom style="thin">
        <color rgb="FF2A646E"/>
      </bottom>
      <diagonal/>
    </border>
    <border>
      <left style="thin">
        <color theme="0"/>
      </left>
      <right style="thin">
        <color theme="0"/>
      </right>
      <top style="thin">
        <color rgb="FF2A646E"/>
      </top>
      <bottom style="thin">
        <color rgb="FF2A646E"/>
      </bottom>
      <diagonal/>
    </border>
    <border>
      <left/>
      <right/>
      <top style="thin">
        <color rgb="FF2A646E"/>
      </top>
      <bottom style="thin">
        <color rgb="FF2A646E"/>
      </bottom>
      <diagonal/>
    </border>
    <border>
      <left style="double">
        <color theme="0"/>
      </left>
      <right style="thin">
        <color rgb="FF2A646E"/>
      </right>
      <top style="thin">
        <color rgb="FF2A646E"/>
      </top>
      <bottom style="thin">
        <color rgb="FF2A646E"/>
      </bottom>
      <diagonal/>
    </border>
    <border>
      <left style="double">
        <color rgb="FF2A646E"/>
      </left>
      <right style="thin">
        <color rgb="FF2A646E"/>
      </right>
      <top style="thin">
        <color rgb="FF2A646E"/>
      </top>
      <bottom style="thin">
        <color rgb="FF2A646E"/>
      </bottom>
      <diagonal/>
    </border>
    <border>
      <left/>
      <right style="thin">
        <color rgb="FF2A646E"/>
      </right>
      <top style="thin">
        <color rgb="FF2A646E"/>
      </top>
      <bottom style="thin">
        <color rgb="FF2A646E"/>
      </bottom>
      <diagonal/>
    </border>
    <border>
      <left style="thin">
        <color rgb="FF2A646E"/>
      </left>
      <right style="double">
        <color rgb="FF2A646E"/>
      </right>
      <top style="thin">
        <color rgb="FF2A646E"/>
      </top>
      <bottom style="thin">
        <color rgb="FF2A646E"/>
      </bottom>
      <diagonal/>
    </border>
    <border>
      <left/>
      <right/>
      <top/>
      <bottom style="thick">
        <color theme="0"/>
      </bottom>
      <diagonal/>
    </border>
    <border>
      <left style="thin">
        <color rgb="FF2A646E"/>
      </left>
      <right/>
      <top/>
      <bottom style="thin">
        <color rgb="FF2A646E"/>
      </bottom>
      <diagonal/>
    </border>
    <border>
      <left style="thin">
        <color theme="0"/>
      </left>
      <right style="thin">
        <color theme="0"/>
      </right>
      <top/>
      <bottom style="thin">
        <color rgb="FF2A646E"/>
      </bottom>
      <diagonal/>
    </border>
    <border>
      <left/>
      <right/>
      <top/>
      <bottom style="thin">
        <color rgb="FF2A646E"/>
      </bottom>
      <diagonal/>
    </border>
    <border>
      <left style="double">
        <color theme="0"/>
      </left>
      <right style="thin">
        <color rgb="FF2A646E"/>
      </right>
      <top/>
      <bottom style="thin">
        <color rgb="FF2A646E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2" fillId="0" borderId="0" xfId="1"/>
    <xf numFmtId="0" fontId="4" fillId="0" borderId="0" xfId="1" applyFont="1"/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3" fontId="2" fillId="0" borderId="1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164" fontId="2" fillId="0" borderId="6" xfId="1" applyNumberForma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3" fontId="2" fillId="3" borderId="1" xfId="1" applyNumberFormat="1" applyFill="1" applyBorder="1" applyAlignment="1">
      <alignment horizontal="center" vertical="center"/>
    </xf>
    <xf numFmtId="3" fontId="2" fillId="3" borderId="2" xfId="1" applyNumberFormat="1" applyFill="1" applyBorder="1" applyAlignment="1">
      <alignment horizontal="center" vertical="center"/>
    </xf>
    <xf numFmtId="164" fontId="2" fillId="3" borderId="6" xfId="1" applyNumberForma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3" fontId="5" fillId="3" borderId="8" xfId="1" applyNumberFormat="1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/>
    </xf>
    <xf numFmtId="0" fontId="1" fillId="0" borderId="0" xfId="1" applyFont="1"/>
    <xf numFmtId="164" fontId="0" fillId="0" borderId="0" xfId="0" applyNumberFormat="1"/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164" fontId="2" fillId="0" borderId="0" xfId="1" applyNumberFormat="1"/>
    <xf numFmtId="164" fontId="13" fillId="0" borderId="0" xfId="0" applyNumberFormat="1" applyFont="1"/>
    <xf numFmtId="0" fontId="10" fillId="4" borderId="9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7491D3B3-97B7-4DEA-9E5F-F4BCC447F2F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972A2"/>
      <rgbColor rgb="00FFFFFF"/>
      <rgbColor rgb="00FFFFFF"/>
      <rgbColor rgb="00FFFFFF"/>
      <rgbColor rgb="00A6A698"/>
      <rgbColor rgb="00FFFFFF"/>
      <rgbColor rgb="0004447C"/>
      <rgbColor rgb="00FFFFFF"/>
      <rgbColor rgb="00FFFFFF"/>
      <rgbColor rgb="00EE821D"/>
      <rgbColor rgb="00FFFFFF"/>
      <rgbColor rgb="00FFFF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FFFFFF"/>
      <rgbColor rgb="00FFFFFF"/>
      <rgbColor rgb="00FFFFFF"/>
      <rgbColor rgb="00FFFFFF"/>
      <rgbColor rgb="00F1E7C8"/>
      <rgbColor rgb="00FFFFFF"/>
      <rgbColor rgb="0072CAC8"/>
      <rgbColor rgb="00FFFFFF"/>
      <rgbColor rgb="00FFFFFF"/>
      <rgbColor rgb="00ACB6AB"/>
      <rgbColor rgb="00B0B579"/>
      <rgbColor rgb="00E4E6CF"/>
      <rgbColor rgb="005A9A98"/>
      <rgbColor rgb="00FFFFFF"/>
      <rgbColor rgb="00969696"/>
      <rgbColor rgb="00FFFFFF"/>
      <rgbColor rgb="00FFFFFF"/>
      <rgbColor rgb="00FFFFFF"/>
      <rgbColor rgb="0056004E"/>
      <rgbColor rgb="00C5DBDB"/>
      <rgbColor rgb="00FFFFFF"/>
      <rgbColor rgb="00FFFFFF"/>
      <rgbColor rgb="00333333"/>
    </indexedColors>
    <mruColors>
      <color rgb="FF54C8E8"/>
      <color rgb="FF1C434D"/>
      <color rgb="FFFFA400"/>
      <color rgb="FF6B6196"/>
      <color rgb="FF38859B"/>
      <color rgb="FF211261"/>
      <color rgb="FF160C41"/>
      <color rgb="FF110931"/>
      <color rgb="FFAA6D00"/>
      <color rgb="FF2A6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r>
              <a:rPr lang="en-US" sz="140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7-Year Comparison of U.S. Osteopathic Medical College</a:t>
            </a:r>
            <a:r>
              <a:rPr lang="en-US" sz="1400" baseline="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</a:t>
            </a:r>
            <a:r>
              <a:rPr lang="en-US" sz="140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Graduates by</a:t>
            </a:r>
            <a:r>
              <a:rPr lang="en-US" sz="1400" baseline="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Gender</a:t>
            </a:r>
            <a:r>
              <a:rPr lang="en-US" sz="140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Urbanist" panose="020B0A04040200000203" pitchFamily="34" charset="0"/>
              <a:ea typeface="Urbanist" panose="020B0A04040200000203" pitchFamily="34" charset="0"/>
              <a:cs typeface="Urbanist" panose="020B0A04040200000203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 Graduates</c:v>
                </c:pt>
              </c:strCache>
            </c:strRef>
          </c:tx>
          <c:spPr>
            <a:solidFill>
              <a:srgbClr val="160C41"/>
            </a:solidFill>
            <a:ln>
              <a:solidFill>
                <a:srgbClr val="160C4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Sheet2!$A$2:$A$8</c:f>
              <c:strCache>
                <c:ptCount val="7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</c:strCache>
            </c:strRef>
          </c:cat>
          <c:val>
            <c:numRef>
              <c:f>Sheet2!$B$2:$B$8</c:f>
              <c:numCache>
                <c:formatCode>#,##0</c:formatCode>
                <c:ptCount val="7"/>
                <c:pt idx="0">
                  <c:v>6015</c:v>
                </c:pt>
                <c:pt idx="1">
                  <c:v>6416</c:v>
                </c:pt>
                <c:pt idx="2">
                  <c:v>6703</c:v>
                </c:pt>
                <c:pt idx="3">
                  <c:v>6938</c:v>
                </c:pt>
                <c:pt idx="4">
                  <c:v>7416</c:v>
                </c:pt>
                <c:pt idx="5">
                  <c:v>7702</c:v>
                </c:pt>
                <c:pt idx="6">
                  <c:v>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E-4DDE-AD3B-92ED0CCD3CCB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46A7C1"/>
            </a:solidFill>
            <a:ln>
              <a:solidFill>
                <a:srgbClr val="46A7C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Sheet2!$A$2:$A$8</c:f>
              <c:strCache>
                <c:ptCount val="7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</c:strCache>
            </c:strRef>
          </c:cat>
          <c:val>
            <c:numRef>
              <c:f>Sheet2!$C$2:$C$8</c:f>
              <c:numCache>
                <c:formatCode>#,##0</c:formatCode>
                <c:ptCount val="7"/>
                <c:pt idx="0">
                  <c:v>3291</c:v>
                </c:pt>
                <c:pt idx="1">
                  <c:v>3614</c:v>
                </c:pt>
                <c:pt idx="2">
                  <c:v>3683</c:v>
                </c:pt>
                <c:pt idx="3">
                  <c:v>3786</c:v>
                </c:pt>
                <c:pt idx="4">
                  <c:v>4004</c:v>
                </c:pt>
                <c:pt idx="5">
                  <c:v>3955</c:v>
                </c:pt>
                <c:pt idx="6">
                  <c:v>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E-4DDE-AD3B-92ED0CCD3CCB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B6196"/>
            </a:solidFill>
            <a:ln>
              <a:solidFill>
                <a:srgbClr val="2A6474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Sheet2!$A$2:$A$8</c:f>
              <c:strCache>
                <c:ptCount val="7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</c:strCache>
            </c:strRef>
          </c:cat>
          <c:val>
            <c:numRef>
              <c:f>Sheet2!$D$2:$D$8</c:f>
              <c:numCache>
                <c:formatCode>#,##0</c:formatCode>
                <c:ptCount val="7"/>
                <c:pt idx="0">
                  <c:v>2720</c:v>
                </c:pt>
                <c:pt idx="1">
                  <c:v>2796</c:v>
                </c:pt>
                <c:pt idx="2">
                  <c:v>3005</c:v>
                </c:pt>
                <c:pt idx="3">
                  <c:v>3151</c:v>
                </c:pt>
                <c:pt idx="4">
                  <c:v>3407</c:v>
                </c:pt>
                <c:pt idx="5">
                  <c:v>3741</c:v>
                </c:pt>
                <c:pt idx="6">
                  <c:v>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E-4DDE-AD3B-92ED0CCD3CCB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Undisclosed </c:v>
                </c:pt>
              </c:strCache>
            </c:strRef>
          </c:tx>
          <c:spPr>
            <a:solidFill>
              <a:srgbClr val="FF595A"/>
            </a:solidFill>
            <a:ln>
              <a:solidFill>
                <a:srgbClr val="FF595A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Sheet2!$A$2:$A$8</c:f>
              <c:strCache>
                <c:ptCount val="7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</c:strCache>
            </c:strRef>
          </c:cat>
          <c:val>
            <c:numRef>
              <c:f>Sheet2!$E$2:$E$8</c:f>
              <c:numCache>
                <c:formatCode>General</c:formatCode>
                <c:ptCount val="7"/>
                <c:pt idx="0" formatCode="#,##0">
                  <c:v>4</c:v>
                </c:pt>
                <c:pt idx="1">
                  <c:v>6</c:v>
                </c:pt>
                <c:pt idx="2" formatCode="#,##0">
                  <c:v>15</c:v>
                </c:pt>
                <c:pt idx="3" formatCode="#,##0">
                  <c:v>1</c:v>
                </c:pt>
                <c:pt idx="4" formatCode="#,##0">
                  <c:v>5</c:v>
                </c:pt>
                <c:pt idx="5" formatCode="#,##0">
                  <c:v>6</c:v>
                </c:pt>
                <c:pt idx="6" formatCode="#,##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E-4DDE-AD3B-92ED0CCD3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025088"/>
        <c:axId val="1817141712"/>
      </c:barChart>
      <c:lineChart>
        <c:grouping val="standard"/>
        <c:varyColors val="0"/>
        <c:ser>
          <c:idx val="4"/>
          <c:order val="4"/>
          <c:tx>
            <c:strRef>
              <c:f>Sheet2!$F$1</c:f>
              <c:strCache>
                <c:ptCount val="1"/>
                <c:pt idx="0">
                  <c:v>Percent Female</c:v>
                </c:pt>
              </c:strCache>
            </c:strRef>
          </c:tx>
          <c:spPr>
            <a:ln w="34925" cap="rnd">
              <a:solidFill>
                <a:srgbClr val="802D2D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5"/>
              <c:layout>
                <c:manualLayout>
                  <c:x val="7.8791866321844643E-3"/>
                  <c:y val="1.7718109788149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AE-4DDE-AD3B-92ED0CCD3CCB}"/>
                </c:ext>
              </c:extLst>
            </c:dLbl>
            <c:dLbl>
              <c:idx val="6"/>
              <c:layout>
                <c:manualLayout>
                  <c:x val="-6.6445639464209226E-3"/>
                  <c:y val="-1.7718109788149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AE-4DDE-AD3B-92ED0CCD3C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Urbanist" panose="020B0A0404020000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Sheet2!$A$2:$A$8</c:f>
              <c:strCache>
                <c:ptCount val="7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</c:strCache>
            </c:strRef>
          </c:cat>
          <c:val>
            <c:numRef>
              <c:f>Sheet2!$F$2:$F$8</c:f>
              <c:numCache>
                <c:formatCode>0.0%</c:formatCode>
                <c:ptCount val="7"/>
                <c:pt idx="0">
                  <c:v>0.45250374313758102</c:v>
                </c:pt>
                <c:pt idx="1">
                  <c:v>0.43619344773790902</c:v>
                </c:pt>
                <c:pt idx="2">
                  <c:v>0.4493122009569378</c:v>
                </c:pt>
                <c:pt idx="3">
                  <c:v>0.45423093556292343</c:v>
                </c:pt>
                <c:pt idx="4">
                  <c:v>0.45972203481311563</c:v>
                </c:pt>
                <c:pt idx="5">
                  <c:v>0.48609667359667358</c:v>
                </c:pt>
                <c:pt idx="6">
                  <c:v>0.50741726892354511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E-4DDE-AD3B-92ED0CCD3CCB}"/>
            </c:ext>
          </c:extLst>
        </c:ser>
        <c:ser>
          <c:idx val="5"/>
          <c:order val="5"/>
          <c:tx>
            <c:strRef>
              <c:f>Sheet2!$G$1</c:f>
              <c:strCache>
                <c:ptCount val="1"/>
                <c:pt idx="0">
                  <c:v>Percent Male</c:v>
                </c:pt>
              </c:strCache>
            </c:strRef>
          </c:tx>
          <c:spPr>
            <a:ln w="34925" cap="rnd">
              <a:solidFill>
                <a:srgbClr val="AA6D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5"/>
              <c:layout>
                <c:manualLayout>
                  <c:x val="-1.3289036544851473E-3"/>
                  <c:y val="-1.535508637236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AE-4DDE-AD3B-92ED0CCD3CCB}"/>
                </c:ext>
              </c:extLst>
            </c:dLbl>
            <c:dLbl>
              <c:idx val="6"/>
              <c:layout>
                <c:manualLayout>
                  <c:x val="-2.6739095559499141E-3"/>
                  <c:y val="1.259960582787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AE-4DDE-AD3B-92ED0CCD3C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Urbanist" panose="020B0A0404020000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Sheet2!$A$2:$A$8</c:f>
              <c:strCache>
                <c:ptCount val="7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</c:strCache>
            </c:strRef>
          </c:cat>
          <c:val>
            <c:numRef>
              <c:f>Sheet2!$G$2:$G$8</c:f>
              <c:numCache>
                <c:formatCode>0.0%</c:formatCode>
                <c:ptCount val="7"/>
                <c:pt idx="0">
                  <c:v>0.54749625686241887</c:v>
                </c:pt>
                <c:pt idx="1">
                  <c:v>0.56380655226209053</c:v>
                </c:pt>
                <c:pt idx="2">
                  <c:v>0.5506877990430622</c:v>
                </c:pt>
                <c:pt idx="3">
                  <c:v>0.54576906443707651</c:v>
                </c:pt>
                <c:pt idx="4">
                  <c:v>0.54027796518688431</c:v>
                </c:pt>
                <c:pt idx="5">
                  <c:v>0.51390332640332637</c:v>
                </c:pt>
                <c:pt idx="6">
                  <c:v>0.49258273107645495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AE-4DDE-AD3B-92ED0CCD3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037568"/>
        <c:axId val="1817146176"/>
      </c:lineChart>
      <c:catAx>
        <c:axId val="214402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Academic Year</a:t>
                </a:r>
              </a:p>
            </c:rich>
          </c:tx>
          <c:layout>
            <c:manualLayout>
              <c:xMode val="edge"/>
              <c:yMode val="edge"/>
              <c:x val="0.48218554160980881"/>
              <c:y val="0.95016198679717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solidFill>
            <a:srgbClr val="FF595A"/>
          </a:solidFill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141712"/>
        <c:crosses val="autoZero"/>
        <c:auto val="1"/>
        <c:lblAlgn val="ctr"/>
        <c:lblOffset val="100"/>
        <c:noMultiLvlLbl val="0"/>
      </c:catAx>
      <c:valAx>
        <c:axId val="181714171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bg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Total Graduates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Urbanist" panose="020B0A04040200000203" pitchFamily="34" charset="0"/>
                <a:ea typeface="+mn-ea"/>
                <a:cs typeface="+mn-cs"/>
              </a:defRPr>
            </a:pPr>
            <a:endParaRPr lang="en-US"/>
          </a:p>
        </c:txPr>
        <c:crossAx val="2144025088"/>
        <c:crosses val="autoZero"/>
        <c:crossBetween val="between"/>
      </c:valAx>
      <c:valAx>
        <c:axId val="1817146176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Percentage of Graduates</a:t>
                </a:r>
              </a:p>
            </c:rich>
          </c:tx>
          <c:layout>
            <c:manualLayout>
              <c:xMode val="edge"/>
              <c:yMode val="edge"/>
              <c:x val="0.97137228856973012"/>
              <c:y val="0.21943766949509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Urbanist" panose="020B0A04040200000203" pitchFamily="34" charset="0"/>
                <a:ea typeface="+mn-ea"/>
                <a:cs typeface="+mn-cs"/>
              </a:defRPr>
            </a:pPr>
            <a:endParaRPr lang="en-US"/>
          </a:p>
        </c:txPr>
        <c:crossAx val="2144037568"/>
        <c:crosses val="max"/>
        <c:crossBetween val="between"/>
      </c:valAx>
      <c:catAx>
        <c:axId val="2144037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17146176"/>
        <c:crosses val="autoZero"/>
        <c:auto val="1"/>
        <c:lblAlgn val="ctr"/>
        <c:lblOffset val="100"/>
        <c:noMultiLvlLbl val="0"/>
      </c:catAx>
      <c:dTable>
        <c:showHorzBorder val="0"/>
        <c:showVertBorder val="0"/>
        <c:showOutline val="0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bg1"/>
                </a:solidFill>
                <a:latin typeface="Urbanist" panose="020B0A04040200000203" pitchFamily="34" charset="0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2A6474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542925</xdr:colOff>
      <xdr:row>34</xdr:row>
      <xdr:rowOff>155574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906935-05AA-4DD0-BCCA-9EE5FE556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AACOM">
      <a:dk1>
        <a:sysClr val="windowText" lastClr="000000"/>
      </a:dk1>
      <a:lt1>
        <a:sysClr val="window" lastClr="FFFFFF"/>
      </a:lt1>
      <a:dk2>
        <a:srgbClr val="04447C"/>
      </a:dk2>
      <a:lt2>
        <a:srgbClr val="A6A698"/>
      </a:lt2>
      <a:accent1>
        <a:srgbClr val="F1E7C8"/>
      </a:accent1>
      <a:accent2>
        <a:srgbClr val="5A9A98"/>
      </a:accent2>
      <a:accent3>
        <a:srgbClr val="B0B579"/>
      </a:accent3>
      <a:accent4>
        <a:srgbClr val="72CAC8"/>
      </a:accent4>
      <a:accent5>
        <a:srgbClr val="56004E"/>
      </a:accent5>
      <a:accent6>
        <a:srgbClr val="EE821D"/>
      </a:accent6>
      <a:hlink>
        <a:srgbClr val="C5DBDB"/>
      </a:hlink>
      <a:folHlink>
        <a:srgbClr val="E4E6C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zoomScaleNormal="100" workbookViewId="0">
      <pane ySplit="5" topLeftCell="A6" activePane="bottomLeft" state="frozen"/>
      <selection pane="bottomLeft" activeCell="G1" sqref="G1"/>
    </sheetView>
  </sheetViews>
  <sheetFormatPr defaultColWidth="14.90625" defaultRowHeight="12.5" x14ac:dyDescent="0.25"/>
  <cols>
    <col min="1" max="1" width="15.81640625" customWidth="1"/>
    <col min="2" max="2" width="19" bestFit="1" customWidth="1"/>
    <col min="5" max="5" width="15.6328125" customWidth="1"/>
    <col min="6" max="6" width="20" bestFit="1" customWidth="1"/>
  </cols>
  <sheetData>
    <row r="1" spans="1:11" ht="15.5" x14ac:dyDescent="0.3">
      <c r="A1" s="39" t="s">
        <v>65</v>
      </c>
      <c r="B1" s="40"/>
      <c r="C1" s="40"/>
      <c r="D1" s="40"/>
      <c r="E1" s="40"/>
      <c r="F1" s="40"/>
      <c r="G1" s="4"/>
      <c r="H1" s="4"/>
      <c r="I1" s="4"/>
      <c r="J1" s="4"/>
      <c r="K1" s="2"/>
    </row>
    <row r="2" spans="1:11" ht="13" x14ac:dyDescent="0.3">
      <c r="A2" s="39"/>
      <c r="B2" s="43"/>
      <c r="C2" s="43"/>
      <c r="D2" s="43"/>
      <c r="E2" s="43"/>
      <c r="F2" s="43"/>
      <c r="G2" s="4"/>
      <c r="H2" s="4"/>
      <c r="I2" s="4"/>
      <c r="J2" s="4"/>
      <c r="K2" s="2"/>
    </row>
    <row r="3" spans="1:11" ht="43" customHeight="1" x14ac:dyDescent="0.3">
      <c r="A3" s="41" t="s">
        <v>64</v>
      </c>
      <c r="B3" s="42"/>
      <c r="C3" s="42"/>
      <c r="D3" s="42"/>
      <c r="E3" s="42"/>
      <c r="F3" s="42"/>
      <c r="G3" s="4"/>
      <c r="H3" s="4"/>
      <c r="I3" s="4"/>
      <c r="J3" s="4"/>
      <c r="K3" s="2"/>
    </row>
    <row r="4" spans="1:11" ht="25.5" thickBot="1" x14ac:dyDescent="0.4">
      <c r="A4" s="37" t="s">
        <v>29</v>
      </c>
      <c r="B4" s="38"/>
      <c r="C4" s="38"/>
      <c r="D4" s="38"/>
      <c r="E4" s="38"/>
      <c r="F4" s="38"/>
      <c r="G4" s="3"/>
      <c r="H4" s="3"/>
      <c r="I4" s="3"/>
      <c r="J4" s="1"/>
      <c r="K4" s="1"/>
    </row>
    <row r="5" spans="1:11" ht="60" customHeight="1" thickTop="1" x14ac:dyDescent="0.35">
      <c r="A5" s="31" t="s">
        <v>0</v>
      </c>
      <c r="B5" s="32" t="s">
        <v>24</v>
      </c>
      <c r="C5" s="32" t="s">
        <v>25</v>
      </c>
      <c r="D5" s="32" t="s">
        <v>26</v>
      </c>
      <c r="E5" s="33" t="s">
        <v>27</v>
      </c>
      <c r="F5" s="34" t="s">
        <v>28</v>
      </c>
      <c r="G5" s="1"/>
      <c r="H5" s="1"/>
      <c r="I5" s="1"/>
      <c r="J5" s="1"/>
      <c r="K5" s="1"/>
    </row>
    <row r="6" spans="1:11" ht="14.5" x14ac:dyDescent="0.35">
      <c r="A6" s="26" t="s">
        <v>62</v>
      </c>
      <c r="B6" s="18">
        <v>7891</v>
      </c>
      <c r="C6" s="18">
        <v>3885</v>
      </c>
      <c r="D6" s="18">
        <v>4002</v>
      </c>
      <c r="E6" s="27">
        <v>4</v>
      </c>
      <c r="F6" s="28">
        <v>0.50741726892354511</v>
      </c>
      <c r="G6" s="35"/>
      <c r="H6" s="35"/>
      <c r="I6" s="1"/>
      <c r="J6" s="1"/>
      <c r="K6" s="1"/>
    </row>
    <row r="7" spans="1:11" ht="14.5" x14ac:dyDescent="0.35">
      <c r="A7" s="5" t="s">
        <v>61</v>
      </c>
      <c r="B7" s="11">
        <v>7702</v>
      </c>
      <c r="C7" s="11">
        <v>3955</v>
      </c>
      <c r="D7" s="11">
        <v>3741</v>
      </c>
      <c r="E7" s="12">
        <v>6</v>
      </c>
      <c r="F7" s="15">
        <v>0.48609667359667358</v>
      </c>
      <c r="G7" s="1"/>
      <c r="H7" s="1"/>
      <c r="I7" s="1"/>
      <c r="J7" s="1"/>
      <c r="K7" s="1"/>
    </row>
    <row r="8" spans="1:11" ht="14.5" x14ac:dyDescent="0.35">
      <c r="A8" s="17" t="s">
        <v>23</v>
      </c>
      <c r="B8" s="18">
        <v>7416</v>
      </c>
      <c r="C8" s="18">
        <v>4004</v>
      </c>
      <c r="D8" s="18">
        <v>3407</v>
      </c>
      <c r="E8" s="19">
        <v>5</v>
      </c>
      <c r="F8" s="20">
        <v>0.45972203481311563</v>
      </c>
      <c r="G8" s="29"/>
      <c r="H8" s="1"/>
      <c r="I8" s="1"/>
      <c r="J8" s="1"/>
      <c r="K8" s="1"/>
    </row>
    <row r="9" spans="1:11" ht="14.5" x14ac:dyDescent="0.35">
      <c r="A9" s="5" t="s">
        <v>1</v>
      </c>
      <c r="B9" s="11">
        <v>6938</v>
      </c>
      <c r="C9" s="11">
        <v>3786</v>
      </c>
      <c r="D9" s="11">
        <v>3151</v>
      </c>
      <c r="E9" s="12">
        <v>1</v>
      </c>
      <c r="F9" s="15">
        <v>0.45423093556292343</v>
      </c>
      <c r="G9" s="1"/>
      <c r="H9" s="1"/>
      <c r="I9" s="1"/>
      <c r="J9" s="1"/>
      <c r="K9" s="1"/>
    </row>
    <row r="10" spans="1:11" ht="14.5" x14ac:dyDescent="0.35">
      <c r="A10" s="17" t="s">
        <v>2</v>
      </c>
      <c r="B10" s="18">
        <v>6703</v>
      </c>
      <c r="C10" s="18">
        <v>3683</v>
      </c>
      <c r="D10" s="18">
        <v>3005</v>
      </c>
      <c r="E10" s="19">
        <v>15</v>
      </c>
      <c r="F10" s="20">
        <v>0.4493122009569378</v>
      </c>
      <c r="G10" s="1"/>
      <c r="H10" s="1"/>
      <c r="I10" s="1"/>
      <c r="J10" s="1"/>
      <c r="K10" s="1"/>
    </row>
    <row r="11" spans="1:11" ht="14.5" x14ac:dyDescent="0.35">
      <c r="A11" s="6" t="s">
        <v>3</v>
      </c>
      <c r="B11" s="13">
        <v>6416</v>
      </c>
      <c r="C11" s="13">
        <v>3614</v>
      </c>
      <c r="D11" s="13">
        <v>2796</v>
      </c>
      <c r="E11" s="14">
        <v>6</v>
      </c>
      <c r="F11" s="16">
        <v>0.43619344773790902</v>
      </c>
      <c r="G11" s="1"/>
      <c r="H11" s="1"/>
      <c r="I11" s="1"/>
      <c r="J11" s="1"/>
      <c r="K11" s="1"/>
    </row>
    <row r="12" spans="1:11" ht="14.5" x14ac:dyDescent="0.35">
      <c r="A12" s="21" t="s">
        <v>4</v>
      </c>
      <c r="B12" s="22">
        <v>6015</v>
      </c>
      <c r="C12" s="22">
        <v>3291</v>
      </c>
      <c r="D12" s="22">
        <v>2720</v>
      </c>
      <c r="E12" s="23">
        <v>4</v>
      </c>
      <c r="F12" s="24">
        <v>0.45250374313758102</v>
      </c>
      <c r="G12" s="1"/>
      <c r="H12" s="1"/>
      <c r="I12" s="1"/>
      <c r="J12" s="1"/>
      <c r="K12" s="1"/>
    </row>
    <row r="13" spans="1:11" ht="14.5" x14ac:dyDescent="0.35">
      <c r="A13" s="6" t="s">
        <v>5</v>
      </c>
      <c r="B13" s="13">
        <v>5472</v>
      </c>
      <c r="C13" s="13">
        <v>2973</v>
      </c>
      <c r="D13" s="13">
        <v>2499</v>
      </c>
      <c r="E13" s="14" t="s">
        <v>13</v>
      </c>
      <c r="F13" s="16">
        <v>0.456688596491228</v>
      </c>
      <c r="G13" s="1"/>
      <c r="H13" s="1"/>
      <c r="I13" s="1"/>
      <c r="J13" s="1"/>
      <c r="K13" s="1"/>
    </row>
    <row r="14" spans="1:11" ht="14.5" x14ac:dyDescent="0.35">
      <c r="A14" s="21" t="s">
        <v>6</v>
      </c>
      <c r="B14" s="22">
        <v>5323</v>
      </c>
      <c r="C14" s="22">
        <v>2907</v>
      </c>
      <c r="D14" s="22">
        <v>2416</v>
      </c>
      <c r="E14" s="25" t="s">
        <v>13</v>
      </c>
      <c r="F14" s="24">
        <v>0.45387939132068383</v>
      </c>
      <c r="G14" s="1"/>
      <c r="H14" s="1"/>
      <c r="I14" s="1"/>
      <c r="J14" s="1"/>
      <c r="K14" s="1"/>
    </row>
    <row r="15" spans="1:11" ht="14.5" x14ac:dyDescent="0.35">
      <c r="A15" s="6" t="s">
        <v>7</v>
      </c>
      <c r="B15" s="13">
        <v>4997</v>
      </c>
      <c r="C15" s="13">
        <v>2658</v>
      </c>
      <c r="D15" s="13">
        <v>2339</v>
      </c>
      <c r="E15" s="14" t="s">
        <v>13</v>
      </c>
      <c r="F15" s="16">
        <v>0.46808084850910547</v>
      </c>
      <c r="G15" s="1"/>
      <c r="H15" s="1"/>
      <c r="I15" s="1"/>
      <c r="J15" s="1"/>
      <c r="K15" s="1"/>
    </row>
    <row r="16" spans="1:11" ht="14.5" x14ac:dyDescent="0.35">
      <c r="A16" s="21" t="s">
        <v>8</v>
      </c>
      <c r="B16" s="22">
        <v>4806</v>
      </c>
      <c r="C16" s="22">
        <v>2538</v>
      </c>
      <c r="D16" s="22">
        <v>2268</v>
      </c>
      <c r="E16" s="25" t="s">
        <v>13</v>
      </c>
      <c r="F16" s="24">
        <v>0.47191011235955055</v>
      </c>
      <c r="G16" s="1"/>
      <c r="H16" s="1"/>
      <c r="I16" s="1"/>
      <c r="J16" s="1"/>
      <c r="K16" s="1"/>
    </row>
    <row r="17" spans="1:11" ht="14.5" x14ac:dyDescent="0.35">
      <c r="A17" s="6" t="s">
        <v>9</v>
      </c>
      <c r="B17" s="13">
        <v>4458</v>
      </c>
      <c r="C17" s="13">
        <v>2347</v>
      </c>
      <c r="D17" s="13">
        <v>2111</v>
      </c>
      <c r="E17" s="14" t="s">
        <v>13</v>
      </c>
      <c r="F17" s="16">
        <v>0.47353073126962764</v>
      </c>
      <c r="G17" s="1"/>
      <c r="H17" s="1"/>
      <c r="I17" s="1"/>
      <c r="J17" s="1"/>
      <c r="K17" s="1"/>
    </row>
    <row r="18" spans="1:11" ht="14.5" x14ac:dyDescent="0.35">
      <c r="A18" s="21" t="s">
        <v>10</v>
      </c>
      <c r="B18" s="22">
        <v>4159</v>
      </c>
      <c r="C18" s="22">
        <v>2159</v>
      </c>
      <c r="D18" s="22">
        <v>2000</v>
      </c>
      <c r="E18" s="25" t="s">
        <v>13</v>
      </c>
      <c r="F18" s="24">
        <v>0.48088482808367394</v>
      </c>
      <c r="G18" s="1"/>
      <c r="H18" s="1"/>
      <c r="I18" s="1"/>
      <c r="J18" s="1"/>
      <c r="K18" s="1"/>
    </row>
    <row r="19" spans="1:11" ht="14.5" x14ac:dyDescent="0.35">
      <c r="A19" s="6" t="s">
        <v>11</v>
      </c>
      <c r="B19" s="13">
        <v>3631</v>
      </c>
      <c r="C19" s="13">
        <v>1862</v>
      </c>
      <c r="D19" s="13">
        <v>1769</v>
      </c>
      <c r="E19" s="14" t="s">
        <v>13</v>
      </c>
      <c r="F19" s="16">
        <v>0.48719361057559901</v>
      </c>
      <c r="G19" s="1"/>
      <c r="H19" s="1"/>
      <c r="I19" s="1"/>
      <c r="J19" s="1"/>
      <c r="K19" s="1"/>
    </row>
    <row r="20" spans="1:11" ht="14.5" x14ac:dyDescent="0.35">
      <c r="A20" s="21" t="s">
        <v>12</v>
      </c>
      <c r="B20" s="22">
        <v>3588</v>
      </c>
      <c r="C20" s="22">
        <v>1763</v>
      </c>
      <c r="D20" s="22">
        <v>1825</v>
      </c>
      <c r="E20" s="25" t="s">
        <v>13</v>
      </c>
      <c r="F20" s="24">
        <v>0.50863991081382387</v>
      </c>
      <c r="G20" s="1"/>
      <c r="H20" s="1"/>
      <c r="I20" s="1"/>
      <c r="J20" s="1"/>
      <c r="K20" s="1"/>
    </row>
    <row r="21" spans="1:11" ht="14.5" x14ac:dyDescent="0.25">
      <c r="A21" s="6" t="s">
        <v>14</v>
      </c>
      <c r="B21" s="13">
        <v>3364</v>
      </c>
      <c r="C21" s="13">
        <v>1643</v>
      </c>
      <c r="D21" s="13">
        <v>1721</v>
      </c>
      <c r="E21" s="14" t="s">
        <v>13</v>
      </c>
      <c r="F21" s="16">
        <v>0.51159334126040423</v>
      </c>
    </row>
    <row r="22" spans="1:11" ht="14.5" x14ac:dyDescent="0.25">
      <c r="A22" s="21" t="s">
        <v>15</v>
      </c>
      <c r="B22" s="22">
        <v>3000</v>
      </c>
      <c r="C22" s="22">
        <v>1488</v>
      </c>
      <c r="D22" s="22">
        <v>1512</v>
      </c>
      <c r="E22" s="25" t="s">
        <v>13</v>
      </c>
      <c r="F22" s="24">
        <v>0.504</v>
      </c>
    </row>
    <row r="23" spans="1:11" ht="14.5" x14ac:dyDescent="0.25">
      <c r="A23" s="6" t="s">
        <v>16</v>
      </c>
      <c r="B23" s="13">
        <v>2708</v>
      </c>
      <c r="C23" s="13">
        <v>1426</v>
      </c>
      <c r="D23" s="13">
        <v>1282</v>
      </c>
      <c r="E23" s="14" t="s">
        <v>13</v>
      </c>
      <c r="F23" s="16">
        <v>0.47341211225997049</v>
      </c>
    </row>
    <row r="24" spans="1:11" ht="14.5" x14ac:dyDescent="0.25">
      <c r="A24" s="21" t="s">
        <v>17</v>
      </c>
      <c r="B24" s="22">
        <v>2756</v>
      </c>
      <c r="C24" s="22">
        <v>1474</v>
      </c>
      <c r="D24" s="22">
        <v>1282</v>
      </c>
      <c r="E24" s="25" t="s">
        <v>13</v>
      </c>
      <c r="F24" s="24">
        <v>0.46516690856313497</v>
      </c>
    </row>
    <row r="25" spans="1:11" ht="14.5" x14ac:dyDescent="0.25">
      <c r="A25" s="6" t="s">
        <v>18</v>
      </c>
      <c r="B25" s="13">
        <v>2713</v>
      </c>
      <c r="C25" s="13">
        <v>1563</v>
      </c>
      <c r="D25" s="13">
        <v>1150</v>
      </c>
      <c r="E25" s="14" t="s">
        <v>13</v>
      </c>
      <c r="F25" s="16">
        <v>0.42388499815702174</v>
      </c>
    </row>
    <row r="26" spans="1:11" ht="14.5" x14ac:dyDescent="0.25">
      <c r="A26" s="21" t="s">
        <v>19</v>
      </c>
      <c r="B26" s="22">
        <v>2607</v>
      </c>
      <c r="C26" s="22">
        <v>1526</v>
      </c>
      <c r="D26" s="22">
        <v>1081</v>
      </c>
      <c r="E26" s="25" t="s">
        <v>13</v>
      </c>
      <c r="F26" s="24">
        <v>0.41465285769083238</v>
      </c>
    </row>
    <row r="27" spans="1:11" ht="14.5" x14ac:dyDescent="0.25">
      <c r="A27" s="6" t="s">
        <v>20</v>
      </c>
      <c r="B27" s="13">
        <v>2536</v>
      </c>
      <c r="C27" s="13">
        <v>1489</v>
      </c>
      <c r="D27" s="13">
        <v>1047</v>
      </c>
      <c r="E27" s="14" t="s">
        <v>13</v>
      </c>
      <c r="F27" s="16">
        <v>0.41285488958990535</v>
      </c>
    </row>
    <row r="28" spans="1:11" ht="14.5" x14ac:dyDescent="0.25">
      <c r="A28" s="21" t="s">
        <v>21</v>
      </c>
      <c r="B28" s="22">
        <v>2510</v>
      </c>
      <c r="C28" s="22">
        <v>1537</v>
      </c>
      <c r="D28" s="22">
        <v>973</v>
      </c>
      <c r="E28" s="25" t="s">
        <v>13</v>
      </c>
      <c r="F28" s="24">
        <v>0.38764940239043827</v>
      </c>
    </row>
    <row r="29" spans="1:11" ht="14.5" x14ac:dyDescent="0.25">
      <c r="A29" s="6" t="s">
        <v>22</v>
      </c>
      <c r="B29" s="13">
        <v>2279</v>
      </c>
      <c r="C29" s="13">
        <v>1424</v>
      </c>
      <c r="D29" s="13">
        <v>855</v>
      </c>
      <c r="E29" s="14" t="s">
        <v>13</v>
      </c>
      <c r="F29" s="16">
        <v>0.3751645458534445</v>
      </c>
    </row>
    <row r="30" spans="1:11" ht="14.5" x14ac:dyDescent="0.25">
      <c r="A30" s="21" t="s">
        <v>30</v>
      </c>
      <c r="B30" s="22">
        <v>2169</v>
      </c>
      <c r="C30" s="22">
        <v>1351</v>
      </c>
      <c r="D30" s="22">
        <v>818</v>
      </c>
      <c r="E30" s="25" t="s">
        <v>13</v>
      </c>
      <c r="F30" s="24">
        <v>0.37713231904103273</v>
      </c>
    </row>
    <row r="31" spans="1:11" ht="14.5" x14ac:dyDescent="0.25">
      <c r="A31" s="6" t="s">
        <v>31</v>
      </c>
      <c r="B31" s="13">
        <v>2096</v>
      </c>
      <c r="C31" s="13">
        <v>1320</v>
      </c>
      <c r="D31" s="13">
        <v>776</v>
      </c>
      <c r="E31" s="14" t="s">
        <v>13</v>
      </c>
      <c r="F31" s="16">
        <v>0.37022900763358779</v>
      </c>
    </row>
    <row r="32" spans="1:11" ht="14.5" x14ac:dyDescent="0.25">
      <c r="A32" s="21" t="s">
        <v>32</v>
      </c>
      <c r="B32" s="22">
        <v>2009</v>
      </c>
      <c r="C32" s="22">
        <v>1300</v>
      </c>
      <c r="D32" s="22">
        <v>709</v>
      </c>
      <c r="E32" s="25" t="s">
        <v>13</v>
      </c>
      <c r="F32" s="24">
        <v>0.35291189646590343</v>
      </c>
    </row>
    <row r="33" spans="1:6" ht="14.5" x14ac:dyDescent="0.25">
      <c r="A33" s="6" t="s">
        <v>33</v>
      </c>
      <c r="B33" s="13">
        <v>1932</v>
      </c>
      <c r="C33" s="13">
        <v>1242</v>
      </c>
      <c r="D33" s="13">
        <v>690</v>
      </c>
      <c r="E33" s="14" t="s">
        <v>13</v>
      </c>
      <c r="F33" s="16">
        <v>0.35714285714285715</v>
      </c>
    </row>
    <row r="34" spans="1:6" ht="14.5" x14ac:dyDescent="0.25">
      <c r="A34" s="21" t="s">
        <v>34</v>
      </c>
      <c r="B34" s="22">
        <v>1843</v>
      </c>
      <c r="C34" s="22">
        <v>1228</v>
      </c>
      <c r="D34" s="22">
        <v>615</v>
      </c>
      <c r="E34" s="25" t="s">
        <v>13</v>
      </c>
      <c r="F34" s="24">
        <v>0.33369506239826369</v>
      </c>
    </row>
    <row r="35" spans="1:6" ht="14.5" x14ac:dyDescent="0.25">
      <c r="A35" s="6" t="s">
        <v>35</v>
      </c>
      <c r="B35" s="13">
        <v>1752</v>
      </c>
      <c r="C35" s="13">
        <v>1150</v>
      </c>
      <c r="D35" s="13">
        <v>602</v>
      </c>
      <c r="E35" s="14" t="s">
        <v>13</v>
      </c>
      <c r="F35" s="16">
        <v>0.34360730593607308</v>
      </c>
    </row>
    <row r="36" spans="1:6" ht="14.5" x14ac:dyDescent="0.25">
      <c r="A36" s="21" t="s">
        <v>36</v>
      </c>
      <c r="B36" s="22">
        <v>1606</v>
      </c>
      <c r="C36" s="22">
        <v>1073</v>
      </c>
      <c r="D36" s="22">
        <v>533</v>
      </c>
      <c r="E36" s="25" t="s">
        <v>13</v>
      </c>
      <c r="F36" s="24">
        <v>0.33188044831880448</v>
      </c>
    </row>
    <row r="37" spans="1:6" ht="14.5" x14ac:dyDescent="0.25">
      <c r="A37" s="6" t="s">
        <v>37</v>
      </c>
      <c r="B37" s="13">
        <v>1532</v>
      </c>
      <c r="C37" s="13">
        <v>1031</v>
      </c>
      <c r="D37" s="13">
        <v>501</v>
      </c>
      <c r="E37" s="14" t="s">
        <v>13</v>
      </c>
      <c r="F37" s="16">
        <v>0.32702349869451697</v>
      </c>
    </row>
    <row r="38" spans="1:6" ht="14.5" x14ac:dyDescent="0.25">
      <c r="A38" s="21" t="s">
        <v>38</v>
      </c>
      <c r="B38" s="22">
        <v>1534</v>
      </c>
      <c r="C38" s="22">
        <v>1076</v>
      </c>
      <c r="D38" s="22">
        <v>458</v>
      </c>
      <c r="E38" s="25" t="s">
        <v>13</v>
      </c>
      <c r="F38" s="24">
        <v>0.29856584093872229</v>
      </c>
    </row>
    <row r="39" spans="1:6" ht="14.5" x14ac:dyDescent="0.25">
      <c r="A39" s="6" t="s">
        <v>39</v>
      </c>
      <c r="B39" s="13">
        <v>1529</v>
      </c>
      <c r="C39" s="13">
        <v>1098</v>
      </c>
      <c r="D39" s="13">
        <v>431</v>
      </c>
      <c r="E39" s="14" t="s">
        <v>13</v>
      </c>
      <c r="F39" s="16">
        <v>0.28188358404185743</v>
      </c>
    </row>
    <row r="40" spans="1:6" ht="14.5" x14ac:dyDescent="0.25">
      <c r="A40" s="21" t="s">
        <v>40</v>
      </c>
      <c r="B40" s="22">
        <v>1609</v>
      </c>
      <c r="C40" s="22">
        <v>1118</v>
      </c>
      <c r="D40" s="22">
        <v>491</v>
      </c>
      <c r="E40" s="25" t="s">
        <v>13</v>
      </c>
      <c r="F40" s="24">
        <v>0.30515848353014297</v>
      </c>
    </row>
    <row r="41" spans="1:6" ht="14.5" x14ac:dyDescent="0.25">
      <c r="A41" s="6" t="s">
        <v>41</v>
      </c>
      <c r="B41" s="13">
        <v>1572</v>
      </c>
      <c r="C41" s="13">
        <v>1134</v>
      </c>
      <c r="D41" s="13">
        <v>438</v>
      </c>
      <c r="E41" s="14" t="s">
        <v>13</v>
      </c>
      <c r="F41" s="16">
        <v>0.2786259541984733</v>
      </c>
    </row>
    <row r="42" spans="1:6" ht="14.5" x14ac:dyDescent="0.25">
      <c r="A42" s="21" t="s">
        <v>42</v>
      </c>
      <c r="B42" s="22">
        <v>1593</v>
      </c>
      <c r="C42" s="22">
        <v>1198</v>
      </c>
      <c r="D42" s="22">
        <v>395</v>
      </c>
      <c r="E42" s="25" t="s">
        <v>13</v>
      </c>
      <c r="F42" s="24">
        <v>0.24795982423101068</v>
      </c>
    </row>
    <row r="43" spans="1:6" ht="14.5" x14ac:dyDescent="0.25">
      <c r="A43" s="6" t="s">
        <v>43</v>
      </c>
      <c r="B43" s="13">
        <v>1560</v>
      </c>
      <c r="C43" s="13">
        <v>1168</v>
      </c>
      <c r="D43" s="13">
        <v>392</v>
      </c>
      <c r="E43" s="14" t="s">
        <v>13</v>
      </c>
      <c r="F43" s="16">
        <v>0.25128205128205128</v>
      </c>
    </row>
    <row r="44" spans="1:6" ht="14.5" x14ac:dyDescent="0.25">
      <c r="A44" s="21" t="s">
        <v>44</v>
      </c>
      <c r="B44" s="22">
        <v>1476</v>
      </c>
      <c r="C44" s="22">
        <v>1133</v>
      </c>
      <c r="D44" s="22">
        <v>343</v>
      </c>
      <c r="E44" s="25" t="s">
        <v>13</v>
      </c>
      <c r="F44" s="24">
        <v>0.23238482384823847</v>
      </c>
    </row>
    <row r="45" spans="1:6" ht="14.5" x14ac:dyDescent="0.25">
      <c r="A45" s="6" t="s">
        <v>45</v>
      </c>
      <c r="B45" s="13">
        <v>1287</v>
      </c>
      <c r="C45" s="13">
        <v>1025</v>
      </c>
      <c r="D45" s="13">
        <v>262</v>
      </c>
      <c r="E45" s="14" t="s">
        <v>13</v>
      </c>
      <c r="F45" s="16">
        <v>0.20357420357420358</v>
      </c>
    </row>
    <row r="46" spans="1:6" ht="14.5" x14ac:dyDescent="0.25">
      <c r="A46" s="21" t="s">
        <v>46</v>
      </c>
      <c r="B46" s="22">
        <v>1317</v>
      </c>
      <c r="C46" s="22">
        <v>1056</v>
      </c>
      <c r="D46" s="22">
        <v>261</v>
      </c>
      <c r="E46" s="25" t="s">
        <v>13</v>
      </c>
      <c r="F46" s="24">
        <v>0.19817767653758542</v>
      </c>
    </row>
    <row r="47" spans="1:6" ht="14.5" x14ac:dyDescent="0.25">
      <c r="A47" s="6" t="s">
        <v>47</v>
      </c>
      <c r="B47" s="13">
        <v>1017</v>
      </c>
      <c r="C47" s="13">
        <v>831</v>
      </c>
      <c r="D47" s="13">
        <v>186</v>
      </c>
      <c r="E47" s="14" t="s">
        <v>13</v>
      </c>
      <c r="F47" s="16">
        <v>0.18289085545722714</v>
      </c>
    </row>
    <row r="48" spans="1:6" ht="14.5" x14ac:dyDescent="0.25">
      <c r="A48" s="21" t="s">
        <v>48</v>
      </c>
      <c r="B48" s="22">
        <v>1151</v>
      </c>
      <c r="C48" s="22">
        <v>949</v>
      </c>
      <c r="D48" s="22">
        <v>202</v>
      </c>
      <c r="E48" s="25" t="s">
        <v>13</v>
      </c>
      <c r="F48" s="24">
        <v>0.17549956559513466</v>
      </c>
    </row>
    <row r="49" spans="1:6" ht="14.5" x14ac:dyDescent="0.25">
      <c r="A49" s="6" t="s">
        <v>49</v>
      </c>
      <c r="B49" s="13">
        <v>1059</v>
      </c>
      <c r="C49" s="13">
        <v>867</v>
      </c>
      <c r="D49" s="13">
        <v>192</v>
      </c>
      <c r="E49" s="14" t="s">
        <v>13</v>
      </c>
      <c r="F49" s="16">
        <v>0.18130311614730879</v>
      </c>
    </row>
    <row r="50" spans="1:6" ht="14.5" x14ac:dyDescent="0.25">
      <c r="A50" s="21" t="s">
        <v>50</v>
      </c>
      <c r="B50" s="22">
        <v>1004</v>
      </c>
      <c r="C50" s="22">
        <v>841</v>
      </c>
      <c r="D50" s="22">
        <v>163</v>
      </c>
      <c r="E50" s="25" t="s">
        <v>13</v>
      </c>
      <c r="F50" s="24">
        <v>0.16235059760956175</v>
      </c>
    </row>
    <row r="51" spans="1:6" ht="14.5" x14ac:dyDescent="0.25">
      <c r="A51" s="6" t="s">
        <v>51</v>
      </c>
      <c r="B51" s="13">
        <v>971</v>
      </c>
      <c r="C51" s="13">
        <v>903</v>
      </c>
      <c r="D51" s="13">
        <v>68</v>
      </c>
      <c r="E51" s="14" t="s">
        <v>13</v>
      </c>
      <c r="F51" s="16">
        <v>7.0030895983522148E-2</v>
      </c>
    </row>
    <row r="52" spans="1:6" ht="14.5" x14ac:dyDescent="0.25">
      <c r="A52" s="21" t="s">
        <v>52</v>
      </c>
      <c r="B52" s="22">
        <v>908</v>
      </c>
      <c r="C52" s="22">
        <v>824</v>
      </c>
      <c r="D52" s="22">
        <v>84</v>
      </c>
      <c r="E52" s="25" t="s">
        <v>13</v>
      </c>
      <c r="F52" s="24">
        <v>9.2511013215859028E-2</v>
      </c>
    </row>
    <row r="53" spans="1:6" ht="14.5" x14ac:dyDescent="0.25">
      <c r="A53" s="6" t="s">
        <v>53</v>
      </c>
      <c r="B53" s="13">
        <v>809</v>
      </c>
      <c r="C53" s="13">
        <v>751</v>
      </c>
      <c r="D53" s="13">
        <v>58</v>
      </c>
      <c r="E53" s="14" t="s">
        <v>13</v>
      </c>
      <c r="F53" s="16">
        <v>7.1693448702101356E-2</v>
      </c>
    </row>
    <row r="54" spans="1:6" ht="14.5" x14ac:dyDescent="0.25">
      <c r="A54" s="21" t="s">
        <v>54</v>
      </c>
      <c r="B54" s="22">
        <v>702</v>
      </c>
      <c r="C54" s="22">
        <v>658</v>
      </c>
      <c r="D54" s="22">
        <v>44</v>
      </c>
      <c r="E54" s="25" t="s">
        <v>13</v>
      </c>
      <c r="F54" s="24">
        <v>6.2678062678062682E-2</v>
      </c>
    </row>
    <row r="55" spans="1:6" ht="14.5" x14ac:dyDescent="0.25">
      <c r="A55" s="6" t="s">
        <v>55</v>
      </c>
      <c r="B55" s="13">
        <v>594</v>
      </c>
      <c r="C55" s="13">
        <v>577</v>
      </c>
      <c r="D55" s="13">
        <v>17</v>
      </c>
      <c r="E55" s="14" t="s">
        <v>13</v>
      </c>
      <c r="F55" s="16">
        <v>2.8619528619528621E-2</v>
      </c>
    </row>
    <row r="56" spans="1:6" ht="14.5" x14ac:dyDescent="0.25">
      <c r="A56" s="21" t="s">
        <v>56</v>
      </c>
      <c r="B56" s="22">
        <v>649</v>
      </c>
      <c r="C56" s="22">
        <v>631</v>
      </c>
      <c r="D56" s="22">
        <v>18</v>
      </c>
      <c r="E56" s="25" t="s">
        <v>13</v>
      </c>
      <c r="F56" s="24">
        <v>2.7734976887519261E-2</v>
      </c>
    </row>
    <row r="57" spans="1:6" ht="14.5" x14ac:dyDescent="0.25">
      <c r="A57" s="6" t="s">
        <v>57</v>
      </c>
      <c r="B57" s="13">
        <v>485</v>
      </c>
      <c r="C57" s="13">
        <v>467</v>
      </c>
      <c r="D57" s="13">
        <v>18</v>
      </c>
      <c r="E57" s="14" t="s">
        <v>13</v>
      </c>
      <c r="F57" s="16">
        <v>3.711340206185567E-2</v>
      </c>
    </row>
    <row r="58" spans="1:6" ht="14.5" x14ac:dyDescent="0.25">
      <c r="A58" s="21" t="s">
        <v>58</v>
      </c>
      <c r="B58" s="22">
        <v>472</v>
      </c>
      <c r="C58" s="22">
        <v>461</v>
      </c>
      <c r="D58" s="22">
        <v>11</v>
      </c>
      <c r="E58" s="25" t="s">
        <v>13</v>
      </c>
      <c r="F58" s="24">
        <v>2.3305084745762712E-2</v>
      </c>
    </row>
    <row r="59" spans="1:6" ht="14.5" x14ac:dyDescent="0.25">
      <c r="A59" s="6" t="s">
        <v>59</v>
      </c>
      <c r="B59" s="13">
        <v>432</v>
      </c>
      <c r="C59" s="13">
        <v>420</v>
      </c>
      <c r="D59" s="13">
        <v>12</v>
      </c>
      <c r="E59" s="14" t="s">
        <v>13</v>
      </c>
      <c r="F59" s="16">
        <v>2.7777777777777776E-2</v>
      </c>
    </row>
    <row r="60" spans="1:6" ht="14.5" x14ac:dyDescent="0.25">
      <c r="A60" s="21" t="s">
        <v>60</v>
      </c>
      <c r="B60" s="22">
        <v>427</v>
      </c>
      <c r="C60" s="22">
        <v>419</v>
      </c>
      <c r="D60" s="22">
        <v>8</v>
      </c>
      <c r="E60" s="25" t="s">
        <v>13</v>
      </c>
      <c r="F60" s="24">
        <v>1.87353629976581E-2</v>
      </c>
    </row>
  </sheetData>
  <autoFilter ref="A5:F5" xr:uid="{00000000-0001-0000-0000-000000000000}"/>
  <mergeCells count="4">
    <mergeCell ref="A4:F4"/>
    <mergeCell ref="A1:F1"/>
    <mergeCell ref="A3:F3"/>
    <mergeCell ref="A2:F2"/>
  </mergeCells>
  <phoneticPr fontId="0" type="noConversion"/>
  <printOptions horizontalCentered="1"/>
  <pageMargins left="0.25" right="0.25" top="0.75" bottom="0.75" header="0.3" footer="0.3"/>
  <pageSetup fitToWidth="0" fitToHeight="0" orientation="portrait" r:id="rId1"/>
  <headerFooter alignWithMargins="0">
    <oddFooter>&amp;L&amp;"Urbanist,Regular"&amp;8&amp;G                      Copyright 2024. American Association of Colleges of Osteopathic Medicine. All rights reserved.&amp;R&amp;"Urbanist,Regular"&amp;8&amp;P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DFCF8-80C7-44DD-9820-FEFA6901290F}">
  <dimension ref="A1:I8"/>
  <sheetViews>
    <sheetView workbookViewId="0">
      <selection activeCell="H8" sqref="H8"/>
    </sheetView>
  </sheetViews>
  <sheetFormatPr defaultRowHeight="12.5" x14ac:dyDescent="0.25"/>
  <cols>
    <col min="1" max="1" width="13.453125" bestFit="1" customWidth="1"/>
    <col min="2" max="2" width="14.453125" bestFit="1" customWidth="1"/>
    <col min="5" max="5" width="11.7265625" bestFit="1" customWidth="1"/>
    <col min="6" max="6" width="14.26953125" bestFit="1" customWidth="1"/>
    <col min="7" max="7" width="12.26953125" bestFit="1" customWidth="1"/>
  </cols>
  <sheetData>
    <row r="1" spans="1:9" ht="14.5" x14ac:dyDescent="0.25">
      <c r="A1" s="7" t="s">
        <v>0</v>
      </c>
      <c r="B1" s="8" t="s">
        <v>24</v>
      </c>
      <c r="C1" s="8" t="s">
        <v>25</v>
      </c>
      <c r="D1" s="8" t="s">
        <v>26</v>
      </c>
      <c r="E1" s="9" t="s">
        <v>27</v>
      </c>
      <c r="F1" s="10" t="s">
        <v>28</v>
      </c>
      <c r="G1" s="10" t="s">
        <v>63</v>
      </c>
      <c r="H1" s="30"/>
    </row>
    <row r="2" spans="1:9" ht="14.5" x14ac:dyDescent="0.25">
      <c r="A2" s="21" t="s">
        <v>4</v>
      </c>
      <c r="B2" s="22">
        <v>6015</v>
      </c>
      <c r="C2" s="22">
        <v>3291</v>
      </c>
      <c r="D2" s="22">
        <v>2720</v>
      </c>
      <c r="E2" s="23">
        <v>4</v>
      </c>
      <c r="F2" s="24">
        <v>0.45250374313758102</v>
      </c>
      <c r="G2" s="24">
        <v>0.54749625686241887</v>
      </c>
      <c r="H2" s="30"/>
      <c r="I2" s="30"/>
    </row>
    <row r="3" spans="1:9" ht="14.5" x14ac:dyDescent="0.25">
      <c r="A3" s="6" t="s">
        <v>3</v>
      </c>
      <c r="B3" s="13">
        <v>6416</v>
      </c>
      <c r="C3" s="13">
        <v>3614</v>
      </c>
      <c r="D3" s="13">
        <v>2796</v>
      </c>
      <c r="E3" s="14">
        <v>6</v>
      </c>
      <c r="F3" s="16">
        <v>0.43619344773790902</v>
      </c>
      <c r="G3" s="16">
        <v>0.56380655226209053</v>
      </c>
      <c r="H3" s="30"/>
      <c r="I3" s="30"/>
    </row>
    <row r="4" spans="1:9" ht="14.5" x14ac:dyDescent="0.25">
      <c r="A4" s="17" t="s">
        <v>2</v>
      </c>
      <c r="B4" s="18">
        <v>6703</v>
      </c>
      <c r="C4" s="18">
        <v>3683</v>
      </c>
      <c r="D4" s="18">
        <v>3005</v>
      </c>
      <c r="E4" s="19">
        <v>15</v>
      </c>
      <c r="F4" s="20">
        <v>0.4493122009569378</v>
      </c>
      <c r="G4" s="20">
        <v>0.5506877990430622</v>
      </c>
      <c r="H4" s="30"/>
      <c r="I4" s="30"/>
    </row>
    <row r="5" spans="1:9" ht="14.5" x14ac:dyDescent="0.25">
      <c r="A5" s="5" t="s">
        <v>1</v>
      </c>
      <c r="B5" s="11">
        <v>6938</v>
      </c>
      <c r="C5" s="11">
        <v>3786</v>
      </c>
      <c r="D5" s="11">
        <v>3151</v>
      </c>
      <c r="E5" s="12">
        <v>1</v>
      </c>
      <c r="F5" s="15">
        <v>0.45423093556292343</v>
      </c>
      <c r="G5" s="15">
        <v>0.54576906443707651</v>
      </c>
      <c r="H5" s="30"/>
      <c r="I5" s="30"/>
    </row>
    <row r="6" spans="1:9" ht="14.5" x14ac:dyDescent="0.25">
      <c r="A6" s="17" t="s">
        <v>23</v>
      </c>
      <c r="B6" s="18">
        <v>7416</v>
      </c>
      <c r="C6" s="18">
        <v>4004</v>
      </c>
      <c r="D6" s="18">
        <v>3407</v>
      </c>
      <c r="E6" s="19">
        <v>5</v>
      </c>
      <c r="F6" s="20">
        <v>0.45972203481311563</v>
      </c>
      <c r="G6" s="20">
        <v>0.54027796518688431</v>
      </c>
      <c r="H6" s="30"/>
      <c r="I6" s="30"/>
    </row>
    <row r="7" spans="1:9" ht="14.5" x14ac:dyDescent="0.25">
      <c r="A7" s="5" t="s">
        <v>61</v>
      </c>
      <c r="B7" s="11">
        <v>7702</v>
      </c>
      <c r="C7" s="11">
        <v>3955</v>
      </c>
      <c r="D7" s="11">
        <v>3741</v>
      </c>
      <c r="E7" s="12">
        <v>6</v>
      </c>
      <c r="F7" s="15">
        <v>0.48609667359667358</v>
      </c>
      <c r="G7" s="15">
        <v>0.51390332640332637</v>
      </c>
      <c r="H7" s="30"/>
      <c r="I7" s="30"/>
    </row>
    <row r="8" spans="1:9" ht="14.5" x14ac:dyDescent="0.25">
      <c r="A8" s="26" t="s">
        <v>62</v>
      </c>
      <c r="B8" s="18">
        <v>7891</v>
      </c>
      <c r="C8" s="18">
        <v>3885</v>
      </c>
      <c r="D8" s="18">
        <v>4002</v>
      </c>
      <c r="E8" s="27">
        <v>4</v>
      </c>
      <c r="F8" s="28">
        <v>0.50741726892354511</v>
      </c>
      <c r="G8" s="28">
        <v>0.49258273107645495</v>
      </c>
      <c r="H8" s="30"/>
      <c r="I8" s="36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F21CF-6580-42CD-8BF4-B98D387BE339}">
  <dimension ref="A36:Q36"/>
  <sheetViews>
    <sheetView zoomScaleNormal="100" workbookViewId="0">
      <selection activeCell="R1" sqref="R1"/>
    </sheetView>
  </sheetViews>
  <sheetFormatPr defaultRowHeight="12.5" x14ac:dyDescent="0.25"/>
  <sheetData>
    <row r="36" spans="1:17" ht="15.5" x14ac:dyDescent="0.25">
      <c r="A36" s="44" t="s">
        <v>66</v>
      </c>
      <c r="B36" s="45"/>
      <c r="C36" s="45"/>
      <c r="D36" s="45"/>
      <c r="E36" s="45"/>
      <c r="F36" s="45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</row>
  </sheetData>
  <mergeCells count="1">
    <mergeCell ref="A36:Q36"/>
  </mergeCells>
  <printOptions horizontalCentered="1"/>
  <pageMargins left="0.25" right="0.25" top="0.75" bottom="0.75" header="0.3" footer="0.3"/>
  <pageSetup scale="90" orientation="landscape" horizontalDpi="1200" verticalDpi="1200" r:id="rId1"/>
  <headerFooter>
    <oddFooter>&amp;L&amp;"Urbanist,Regular"&amp;8&amp;G                     Copyright 2024. American Association of Colleges of Osteopathic Medicine. All rights reserved.&amp;R&amp;"Urbanist,Regular"&amp;8&amp;P of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0511D6215B747825D44FEE1560822" ma:contentTypeVersion="18" ma:contentTypeDescription="Create a new document." ma:contentTypeScope="" ma:versionID="fd74f6a27531a2d87f6792f4d0173af4">
  <xsd:schema xmlns:xsd="http://www.w3.org/2001/XMLSchema" xmlns:xs="http://www.w3.org/2001/XMLSchema" xmlns:p="http://schemas.microsoft.com/office/2006/metadata/properties" xmlns:ns1="http://schemas.microsoft.com/sharepoint/v3" xmlns:ns2="6d893fd5-62e7-4a18-808f-6929b6092986" xmlns:ns3="3409b56a-e60b-4661-93f2-bb67fdd27e38" xmlns:ns4="239f62ec-cf98-4e1b-b26d-887c48cd25d3" targetNamespace="http://schemas.microsoft.com/office/2006/metadata/properties" ma:root="true" ma:fieldsID="3cd1a2849a1c8a3ab23bdcd95ded9cf2" ns1:_="" ns2:_="" ns3:_="" ns4:_="">
    <xsd:import namespace="http://schemas.microsoft.com/sharepoint/v3"/>
    <xsd:import namespace="6d893fd5-62e7-4a18-808f-6929b6092986"/>
    <xsd:import namespace="3409b56a-e60b-4661-93f2-bb67fdd27e38"/>
    <xsd:import namespace="239f62ec-cf98-4e1b-b26d-887c48cd25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93fd5-62e7-4a18-808f-6929b60929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08ca35-049e-44d0-bc8f-f122cd0ed01e}" ma:internalName="TaxCatchAll" ma:showField="CatchAllData" ma:web="6d893fd5-62e7-4a18-808f-6929b60929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9b56a-e60b-4661-93f2-bb67fdd27e3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f62ec-cf98-4e1b-b26d-887c48cd2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16ac8f-cad6-4f82-943e-f438414eee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d893fd5-62e7-4a18-808f-6929b6092986" xsi:nil="true"/>
    <lcf76f155ced4ddcb4097134ff3c332f xmlns="239f62ec-cf98-4e1b-b26d-887c48cd25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95F2C4-C0B5-430D-B644-9B92B52EE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93fd5-62e7-4a18-808f-6929b6092986"/>
    <ds:schemaRef ds:uri="3409b56a-e60b-4661-93f2-bb67fdd27e38"/>
    <ds:schemaRef ds:uri="239f62ec-cf98-4e1b-b26d-887c48cd2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7431AC-D88D-45B2-8C64-6353D2D15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E47E7-6583-4402-8390-8E6BABB863C7}">
  <ds:schemaRefs>
    <ds:schemaRef ds:uri="http://schemas.microsoft.com/sharepoint/v3"/>
    <ds:schemaRef ds:uri="6d893fd5-62e7-4a18-808f-6929b6092986"/>
    <ds:schemaRef ds:uri="http://schemas.microsoft.com/office/2006/documentManagement/types"/>
    <ds:schemaRef ds:uri="239f62ec-cf98-4e1b-b26d-887c48cd25d3"/>
    <ds:schemaRef ds:uri="http://purl.org/dc/elements/1.1/"/>
    <ds:schemaRef ds:uri="http://purl.org/dc/dcmitype/"/>
    <ds:schemaRef ds:uri="3409b56a-e60b-4661-93f2-bb67fdd27e38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Grads_by_Gender_69-23</vt:lpstr>
      <vt:lpstr>Sheet2</vt:lpstr>
      <vt:lpstr>Graph of Grad Trends_16-23</vt:lpstr>
      <vt:lpstr>'Table of Grads_by_Gender_69-23'!Print_Titles</vt:lpstr>
    </vt:vector>
  </TitlesOfParts>
  <Manager/>
  <Company>AACOM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Aisha Ali, MHRM</dc:creator>
  <cp:keywords/>
  <dc:description/>
  <cp:lastModifiedBy>Aisha Ali, MHRM</cp:lastModifiedBy>
  <cp:revision/>
  <cp:lastPrinted>2024-07-06T02:57:52Z</cp:lastPrinted>
  <dcterms:created xsi:type="dcterms:W3CDTF">2008-08-06T18:08:51Z</dcterms:created>
  <dcterms:modified xsi:type="dcterms:W3CDTF">2024-07-06T02:58:45Z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0x01010035A0511D6215B747825D44FEE1560822</vt:lpwstr>
  </property>
</Properties>
</file>